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5 DNS111 až DNS115 - PTO___N-DO-1-2022-19\1 Výzva\"/>
    </mc:Choice>
  </mc:AlternateContent>
  <bookViews>
    <workbookView xWindow="0" yWindow="0" windowWidth="19200" windowHeight="114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H15" i="1"/>
  <c r="H13" i="1"/>
  <c r="H11" i="1"/>
  <c r="H9" i="1"/>
  <c r="H7" i="1" l="1"/>
  <c r="H18" i="1" s="1"/>
</calcChain>
</file>

<file path=xl/sharedStrings.xml><?xml version="1.0" encoding="utf-8"?>
<sst xmlns="http://schemas.openxmlformats.org/spreadsheetml/2006/main" count="57" uniqueCount="39">
  <si>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</si>
  <si>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</si>
  <si>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</si>
  <si>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</si>
  <si>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</si>
  <si>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</si>
  <si>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</si>
  <si>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</si>
  <si>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</si>
  <si>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</si>
  <si>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</si>
  <si>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</si>
  <si>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</si>
  <si>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</si>
  <si>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</si>
  <si>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</si>
  <si>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</si>
  <si>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</si>
  <si>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</si>
  <si>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</si>
  <si>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</si>
  <si>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</si>
  <si>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</si>
  <si>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</si>
  <si>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V1_112</t>
  </si>
  <si>
    <t>New Holland B115B</t>
  </si>
  <si>
    <t>16,9-28 12PR TL 152A8, hmotnost do 87,7 kg ,výška dezénu od 28 mm</t>
  </si>
  <si>
    <t>zadní hnaná</t>
  </si>
  <si>
    <t>Case Maxxum 120</t>
  </si>
  <si>
    <t>14,9 R28  8PR TT 128 A8   hmotnost do 74,9 kg, výška dezénu od 37 mm</t>
  </si>
  <si>
    <t>JCB 3CX 4x4</t>
  </si>
  <si>
    <t>12,5 R 18 TL 10PR 131D A6 hmotnost do 49,1 kg, výška dezénu od 25 mm</t>
  </si>
  <si>
    <t>přední</t>
  </si>
  <si>
    <t>JCB SS 225</t>
  </si>
  <si>
    <t>12-16,5  TL 10PR  125 A8 hmotnost do 26,41 kg, výška dezénu od 17,5 mm (MPT)</t>
  </si>
  <si>
    <t>4x4</t>
  </si>
  <si>
    <t>Traktor Zetor Z 6321</t>
  </si>
  <si>
    <t>7,5-20   8PR TT, hmotnost do 16.10 kg.venkovní strany běhounu tvoří podélné drážky po obvodě na obou stranách o výšce dezénu 15 mm. Střed dezénu tvoří bloky ve tvaru písmene,,T" jsou pootočeny o 90 st. a vzájemně do sebe zapadají. Mezi uvedenými bloky jsou vytvořeny drážky o výšce  dezénu 8 mm.</t>
  </si>
  <si>
    <t>Rozměr, zátěžový index, rychlostní index a bližší specifikace pneumatiky (výška dezénu,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</si>
</sst>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3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2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9" fillId="0" borderId="8" xfId="0" applyFont="1" applyBorder="1" applyAlignment="1">
      <alignment horizontal="left" vertical="center" wrapText="1" shrinkToFit="1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 shrinkToFi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19</xdr:row>
      <xdr:rowOff>71438</xdr:rowOff>
    </xdr:from>
    <xdr:to>
      <xdr:col>8</xdr:col>
      <xdr:colOff>1940718</xdr:colOff>
      <xdr:row>19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4" t="s">
        <v>19</v>
      </c>
      <c r="B2" s="75"/>
      <c r="C2" s="75"/>
      <c r="D2" s="75"/>
      <c r="E2" s="75"/>
      <c r="F2" s="75"/>
      <c r="G2" s="75"/>
      <c r="H2" s="75"/>
      <c r="I2" s="75"/>
      <c r="J2" s="75"/>
      <c r="K2" s="76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34" t="s">
        <v>18</v>
      </c>
      <c r="D4" s="23"/>
      <c r="E4" s="24" t="s">
        <v>6</v>
      </c>
      <c r="F4" s="25" t="s">
        <v>7</v>
      </c>
      <c r="G4" s="17"/>
      <c r="H4" s="17"/>
      <c r="I4" s="1" t="s">
        <v>24</v>
      </c>
      <c r="K4" s="30"/>
    </row>
    <row r="5" spans="1:11" s="2" customFormat="1" ht="30" customHeight="1" x14ac:dyDescent="0.25">
      <c r="A5" s="83" t="s">
        <v>0</v>
      </c>
      <c r="B5" s="77" t="s">
        <v>8</v>
      </c>
      <c r="C5" s="77" t="s">
        <v>4</v>
      </c>
      <c r="D5" s="77"/>
      <c r="E5" s="77"/>
      <c r="F5" s="77"/>
      <c r="G5" s="77" t="s">
        <v>1</v>
      </c>
      <c r="H5" s="77"/>
      <c r="I5" s="81" t="s">
        <v>20</v>
      </c>
      <c r="J5" s="86" t="s">
        <v>21</v>
      </c>
      <c r="K5" s="88" t="s">
        <v>11</v>
      </c>
    </row>
    <row r="6" spans="1:11" s="6" customFormat="1" ht="84.75" customHeight="1" thickBot="1" x14ac:dyDescent="0.3">
      <c r="A6" s="84"/>
      <c r="B6" s="85"/>
      <c r="C6" s="26" t="s">
        <v>38</v>
      </c>
      <c r="D6" s="27" t="s">
        <v>5</v>
      </c>
      <c r="E6" s="26" t="s">
        <v>9</v>
      </c>
      <c r="F6" s="27" t="s">
        <v>2</v>
      </c>
      <c r="G6" s="26" t="s">
        <v>16</v>
      </c>
      <c r="H6" s="26" t="s">
        <v>17</v>
      </c>
      <c r="I6" s="82"/>
      <c r="J6" s="87"/>
      <c r="K6" s="89"/>
    </row>
    <row r="7" spans="1:11" s="7" customFormat="1" ht="45.95" customHeight="1" thickTop="1" x14ac:dyDescent="0.25">
      <c r="A7" s="80">
        <v>1</v>
      </c>
      <c r="B7" s="57" t="s">
        <v>25</v>
      </c>
      <c r="C7" s="59" t="s">
        <v>26</v>
      </c>
      <c r="D7" s="92" t="s">
        <v>10</v>
      </c>
      <c r="E7" s="90" t="s">
        <v>27</v>
      </c>
      <c r="F7" s="91">
        <v>4</v>
      </c>
      <c r="G7" s="103">
        <v>0</v>
      </c>
      <c r="H7" s="79">
        <f>F7*G7</f>
        <v>0</v>
      </c>
      <c r="I7" s="78" t="s">
        <v>10</v>
      </c>
      <c r="J7" s="21" t="s">
        <v>12</v>
      </c>
      <c r="K7" s="41">
        <v>4</v>
      </c>
    </row>
    <row r="8" spans="1:11" s="7" customFormat="1" ht="45.95" customHeight="1" thickBot="1" x14ac:dyDescent="0.3">
      <c r="A8" s="61"/>
      <c r="B8" s="58"/>
      <c r="C8" s="73"/>
      <c r="D8" s="69"/>
      <c r="E8" s="58"/>
      <c r="F8" s="48"/>
      <c r="G8" s="49"/>
      <c r="H8" s="51"/>
      <c r="I8" s="53"/>
      <c r="J8" s="42" t="s">
        <v>13</v>
      </c>
      <c r="K8" s="43">
        <v>0</v>
      </c>
    </row>
    <row r="9" spans="1:11" s="7" customFormat="1" ht="45.95" customHeight="1" x14ac:dyDescent="0.25">
      <c r="A9" s="55">
        <v>2</v>
      </c>
      <c r="B9" s="57" t="s">
        <v>28</v>
      </c>
      <c r="C9" s="59" t="s">
        <v>29</v>
      </c>
      <c r="D9" s="68"/>
      <c r="E9" s="57" t="s">
        <v>27</v>
      </c>
      <c r="F9" s="47">
        <v>2</v>
      </c>
      <c r="G9" s="70">
        <v>0</v>
      </c>
      <c r="H9" s="71">
        <f>F9*G9</f>
        <v>0</v>
      </c>
      <c r="I9" s="72" t="s">
        <v>10</v>
      </c>
      <c r="J9" s="44" t="s">
        <v>12</v>
      </c>
      <c r="K9" s="45">
        <v>2</v>
      </c>
    </row>
    <row r="10" spans="1:11" s="7" customFormat="1" ht="45.95" customHeight="1" thickBot="1" x14ac:dyDescent="0.3">
      <c r="A10" s="56"/>
      <c r="B10" s="58"/>
      <c r="C10" s="73"/>
      <c r="D10" s="69"/>
      <c r="E10" s="58"/>
      <c r="F10" s="48"/>
      <c r="G10" s="50"/>
      <c r="H10" s="52"/>
      <c r="I10" s="54"/>
      <c r="J10" s="22" t="s">
        <v>13</v>
      </c>
      <c r="K10" s="46">
        <v>0</v>
      </c>
    </row>
    <row r="11" spans="1:11" s="7" customFormat="1" ht="45.95" customHeight="1" x14ac:dyDescent="0.25">
      <c r="A11" s="61">
        <v>3</v>
      </c>
      <c r="B11" s="57" t="s">
        <v>30</v>
      </c>
      <c r="C11" s="59" t="s">
        <v>31</v>
      </c>
      <c r="D11" s="68" t="s">
        <v>10</v>
      </c>
      <c r="E11" s="57" t="s">
        <v>32</v>
      </c>
      <c r="F11" s="47">
        <v>2</v>
      </c>
      <c r="G11" s="49">
        <v>0</v>
      </c>
      <c r="H11" s="51">
        <f>F11*G11</f>
        <v>0</v>
      </c>
      <c r="I11" s="53" t="s">
        <v>10</v>
      </c>
      <c r="J11" s="21" t="s">
        <v>12</v>
      </c>
      <c r="K11" s="41">
        <v>2</v>
      </c>
    </row>
    <row r="12" spans="1:11" s="7" customFormat="1" ht="45.95" customHeight="1" thickBot="1" x14ac:dyDescent="0.3">
      <c r="A12" s="61"/>
      <c r="B12" s="58"/>
      <c r="C12" s="73"/>
      <c r="D12" s="69"/>
      <c r="E12" s="58"/>
      <c r="F12" s="48"/>
      <c r="G12" s="49"/>
      <c r="H12" s="51"/>
      <c r="I12" s="53"/>
      <c r="J12" s="42" t="s">
        <v>13</v>
      </c>
      <c r="K12" s="43">
        <v>0</v>
      </c>
    </row>
    <row r="13" spans="1:11" s="7" customFormat="1" ht="45.95" customHeight="1" x14ac:dyDescent="0.25">
      <c r="A13" s="55">
        <v>4</v>
      </c>
      <c r="B13" s="57" t="s">
        <v>33</v>
      </c>
      <c r="C13" s="59" t="s">
        <v>34</v>
      </c>
      <c r="D13" s="68" t="s">
        <v>10</v>
      </c>
      <c r="E13" s="57" t="s">
        <v>35</v>
      </c>
      <c r="F13" s="47">
        <v>4</v>
      </c>
      <c r="G13" s="70">
        <v>0</v>
      </c>
      <c r="H13" s="71">
        <f>F13*G13</f>
        <v>0</v>
      </c>
      <c r="I13" s="72" t="s">
        <v>10</v>
      </c>
      <c r="J13" s="44" t="s">
        <v>12</v>
      </c>
      <c r="K13" s="45">
        <v>4</v>
      </c>
    </row>
    <row r="14" spans="1:11" s="7" customFormat="1" ht="45.95" customHeight="1" thickBot="1" x14ac:dyDescent="0.3">
      <c r="A14" s="56"/>
      <c r="B14" s="58"/>
      <c r="C14" s="60"/>
      <c r="D14" s="69"/>
      <c r="E14" s="58"/>
      <c r="F14" s="48"/>
      <c r="G14" s="50"/>
      <c r="H14" s="52"/>
      <c r="I14" s="54"/>
      <c r="J14" s="22" t="s">
        <v>13</v>
      </c>
      <c r="K14" s="46">
        <v>0</v>
      </c>
    </row>
    <row r="15" spans="1:11" s="7" customFormat="1" ht="45.95" customHeight="1" x14ac:dyDescent="0.25">
      <c r="A15" s="61">
        <v>5</v>
      </c>
      <c r="B15" s="62" t="s">
        <v>36</v>
      </c>
      <c r="C15" s="64" t="s">
        <v>37</v>
      </c>
      <c r="D15" s="66"/>
      <c r="E15" s="57" t="s">
        <v>32</v>
      </c>
      <c r="F15" s="47">
        <v>2</v>
      </c>
      <c r="G15" s="49">
        <v>0</v>
      </c>
      <c r="H15" s="51">
        <f>F15*G15</f>
        <v>0</v>
      </c>
      <c r="I15" s="53" t="s">
        <v>10</v>
      </c>
      <c r="J15" s="21" t="s">
        <v>12</v>
      </c>
      <c r="K15" s="41">
        <v>0</v>
      </c>
    </row>
    <row r="16" spans="1:11" s="7" customFormat="1" ht="45.95" customHeight="1" thickBot="1" x14ac:dyDescent="0.3">
      <c r="A16" s="56"/>
      <c r="B16" s="63"/>
      <c r="C16" s="65"/>
      <c r="D16" s="67"/>
      <c r="E16" s="58"/>
      <c r="F16" s="48"/>
      <c r="G16" s="50"/>
      <c r="H16" s="52"/>
      <c r="I16" s="54"/>
      <c r="J16" s="22" t="s">
        <v>13</v>
      </c>
      <c r="K16" s="40">
        <v>2</v>
      </c>
    </row>
    <row r="17" spans="1:12" s="8" customFormat="1" ht="12.75" x14ac:dyDescent="0.2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</row>
    <row r="18" spans="1:12" s="9" customFormat="1" ht="87" customHeight="1" x14ac:dyDescent="0.2">
      <c r="A18" s="96"/>
      <c r="B18" s="96"/>
      <c r="C18" s="96"/>
      <c r="D18" s="97"/>
      <c r="E18" s="18" t="s">
        <v>14</v>
      </c>
      <c r="F18" s="19">
        <f>SUM(F7:F16)</f>
        <v>14</v>
      </c>
      <c r="G18" s="18" t="s">
        <v>15</v>
      </c>
      <c r="H18" s="20">
        <f>SUM(H7:H16)</f>
        <v>0</v>
      </c>
      <c r="I18" s="28"/>
      <c r="K18" s="13"/>
    </row>
    <row r="19" spans="1:12" s="9" customFormat="1" ht="18" customHeight="1" x14ac:dyDescent="0.2">
      <c r="A19" s="98"/>
      <c r="B19" s="98"/>
      <c r="C19" s="96"/>
      <c r="D19" s="96"/>
      <c r="E19" s="96"/>
      <c r="F19" s="96"/>
      <c r="G19" s="96"/>
      <c r="H19" s="96"/>
      <c r="I19" s="35"/>
      <c r="K19" s="32"/>
    </row>
    <row r="20" spans="1:12" s="8" customFormat="1" ht="78" customHeight="1" x14ac:dyDescent="0.2">
      <c r="A20" s="93" t="s">
        <v>3</v>
      </c>
      <c r="B20" s="94"/>
      <c r="C20" s="99" t="s">
        <v>23</v>
      </c>
      <c r="D20" s="100"/>
      <c r="E20" s="100"/>
      <c r="F20" s="100"/>
      <c r="G20" s="100"/>
      <c r="H20" s="101"/>
      <c r="I20" s="38"/>
      <c r="J20" s="12"/>
      <c r="K20" s="33"/>
      <c r="L20" s="12"/>
    </row>
    <row r="21" spans="1:12" s="8" customFormat="1" ht="22.5" customHeight="1" x14ac:dyDescent="0.2">
      <c r="A21" s="102"/>
      <c r="B21" s="102"/>
      <c r="C21" s="102"/>
      <c r="D21" s="102"/>
      <c r="E21" s="102"/>
      <c r="F21" s="102"/>
      <c r="G21" s="102"/>
      <c r="H21" s="102"/>
      <c r="I21" s="102"/>
      <c r="J21" s="10"/>
      <c r="K21" s="33"/>
      <c r="L21" s="10"/>
    </row>
    <row r="22" spans="1:12" s="8" customFormat="1" ht="39" customHeight="1" x14ac:dyDescent="0.2">
      <c r="A22" s="93" t="s">
        <v>21</v>
      </c>
      <c r="B22" s="94"/>
      <c r="C22" s="36" t="s">
        <v>22</v>
      </c>
      <c r="D22" s="37"/>
      <c r="E22" s="37"/>
      <c r="F22" s="37"/>
      <c r="G22" s="37"/>
      <c r="H22" s="37"/>
      <c r="I22" s="39"/>
      <c r="K22" s="31"/>
    </row>
    <row r="23" spans="1:12" s="8" customFormat="1" ht="12.75" x14ac:dyDescent="0.2">
      <c r="C23" s="9"/>
      <c r="D23" s="9"/>
      <c r="E23" s="9"/>
      <c r="F23" s="9"/>
      <c r="H23" s="9"/>
      <c r="I23" s="9"/>
      <c r="K23" s="31"/>
    </row>
    <row r="24" spans="1:12" s="8" customFormat="1" ht="12.75" x14ac:dyDescent="0.2">
      <c r="C24" s="9"/>
      <c r="D24" s="9"/>
      <c r="E24" s="9"/>
      <c r="F24" s="9"/>
      <c r="H24" s="9"/>
      <c r="I24" s="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A26" s="11"/>
      <c r="B26" s="11"/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</sheetData>
  <mergeCells count="60">
    <mergeCell ref="G7:G8"/>
    <mergeCell ref="A9:A10"/>
    <mergeCell ref="B9:B10"/>
    <mergeCell ref="C9:C10"/>
    <mergeCell ref="D9:D10"/>
    <mergeCell ref="E9:E10"/>
    <mergeCell ref="F9:F10"/>
    <mergeCell ref="G9:G10"/>
    <mergeCell ref="A22:B22"/>
    <mergeCell ref="A17:K17"/>
    <mergeCell ref="A18:D18"/>
    <mergeCell ref="A19:H19"/>
    <mergeCell ref="A20:B20"/>
    <mergeCell ref="C20:H20"/>
    <mergeCell ref="A21:I21"/>
    <mergeCell ref="A2:K2"/>
    <mergeCell ref="C5:F5"/>
    <mergeCell ref="G5:H5"/>
    <mergeCell ref="I7:I8"/>
    <mergeCell ref="H7:H8"/>
    <mergeCell ref="A7:A8"/>
    <mergeCell ref="I5:I6"/>
    <mergeCell ref="A5:A6"/>
    <mergeCell ref="B5:B6"/>
    <mergeCell ref="J5:J6"/>
    <mergeCell ref="K5:K6"/>
    <mergeCell ref="E7:E8"/>
    <mergeCell ref="F7:F8"/>
    <mergeCell ref="D7:D8"/>
    <mergeCell ref="C7:C8"/>
    <mergeCell ref="B7:B8"/>
    <mergeCell ref="H13:H14"/>
    <mergeCell ref="I13:I14"/>
    <mergeCell ref="A11:A12"/>
    <mergeCell ref="B11:B12"/>
    <mergeCell ref="C11:C12"/>
    <mergeCell ref="D11:D12"/>
    <mergeCell ref="E11:E12"/>
    <mergeCell ref="H9:H10"/>
    <mergeCell ref="I9:I10"/>
    <mergeCell ref="F11:F12"/>
    <mergeCell ref="G11:G12"/>
    <mergeCell ref="H11:H12"/>
    <mergeCell ref="I11:I12"/>
    <mergeCell ref="F15:F16"/>
    <mergeCell ref="G15:G16"/>
    <mergeCell ref="H15:H16"/>
    <mergeCell ref="I15:I16"/>
    <mergeCell ref="A13:A14"/>
    <mergeCell ref="B13:B14"/>
    <mergeCell ref="C13:C14"/>
    <mergeCell ref="A15:A16"/>
    <mergeCell ref="B15:B16"/>
    <mergeCell ref="C15:C16"/>
    <mergeCell ref="D15:D16"/>
    <mergeCell ref="E15:E16"/>
    <mergeCell ref="D13:D14"/>
    <mergeCell ref="E13:E14"/>
    <mergeCell ref="F13:F14"/>
    <mergeCell ref="G13:G14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2024-09-23T08:10:51Z</dcterms:modified>
</cp:coreProperties>
</file>